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i\Downloads\"/>
    </mc:Choice>
  </mc:AlternateContent>
  <xr:revisionPtr revIDLastSave="0" documentId="13_ncr:1_{069F458B-0356-4403-8C1A-87A9EAD9ABC5}" xr6:coauthVersionLast="47" xr6:coauthVersionMax="47" xr10:uidLastSave="{00000000-0000-0000-0000-000000000000}"/>
  <bookViews>
    <workbookView xWindow="3852" yWindow="2544" windowWidth="17280" windowHeight="8880" xr2:uid="{00000000-000D-0000-FFFF-FFFF00000000}"/>
  </bookViews>
  <sheets>
    <sheet name="Tracker" sheetId="1" r:id="rId1"/>
    <sheet name="Instruçõ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<sst xmlns="http://schemas.openxmlformats.org/spreadsheetml/2006/main" count="32" uniqueCount="32">
  <si>
    <t>Data</t>
  </si>
  <si>
    <t>Tipo de Investimento</t>
  </si>
  <si>
    <t>Instituição/Corretora</t>
  </si>
  <si>
    <t>Valor Aplicado (R$)</t>
  </si>
  <si>
    <t>Taxa/Retorno (ao ano, %)</t>
  </si>
  <si>
    <t>Prazo/Maturidade</t>
  </si>
  <si>
    <t>Valor Atual (R$)</t>
  </si>
  <si>
    <t>Observações</t>
  </si>
  <si>
    <t>2025-11-01</t>
  </si>
  <si>
    <t>2025-11-10</t>
  </si>
  <si>
    <t>2025-11-20</t>
  </si>
  <si>
    <t>Tesouro Selic</t>
  </si>
  <si>
    <t>CDB Liquidez</t>
  </si>
  <si>
    <t>Fundo Imobiliário (FII)</t>
  </si>
  <si>
    <t>XP</t>
  </si>
  <si>
    <t>Nu Invest</t>
  </si>
  <si>
    <t>Clear</t>
  </si>
  <si>
    <t>2026-11-01</t>
  </si>
  <si>
    <t>2026-11-10</t>
  </si>
  <si>
    <t>Reserva inicial</t>
  </si>
  <si>
    <t>Aporte mensal</t>
  </si>
  <si>
    <t>Pequena posição para renda mensal</t>
  </si>
  <si>
    <t>TOTAL INVESTIDO (R$)</t>
  </si>
  <si>
    <t>Guia rápido - Como usar a planilha de acompanhamento de investimentos</t>
  </si>
  <si>
    <t>1) Insira cada aporte em uma linha nova: data, tipo, corretora, valor aplicado, taxa anual (se souber), prazo/maturidade e observações.</t>
  </si>
  <si>
    <t>2) 'Valor Atual' você pode atualizar manualmente para refletir preço de mercado ou saldo na corretora.</t>
  </si>
  <si>
    <t>3) Use a coluna de Observações para anotar objetivo (ex: reserva de emergência, viagem, aposentadoria).</t>
  </si>
  <si>
    <t>4) Some a coluna 'Valor Aplicado (R$)' para ver o total investido (já calculado automaticamente na planilha).</t>
  </si>
  <si>
    <t>5) Para calcular rendimento aproximado: atualize 'Valor Atual' com o saldo da corretora; a diferença mostra lucro/prejuízo.</t>
  </si>
  <si>
    <t>6) Dica: se usar Tesouro Direto, inclua nome do título (ex: Tesouro Selic 2029) e mantenha registro de taxas cobradas pela corretora.</t>
  </si>
  <si>
    <t>7) Sugestão de evolução: crie colunas extras para 'Taxa de Compra' e 'Taxa de Venda' se quiser contabilizar custos.</t>
  </si>
  <si>
    <t>Observação: Essa planilha é um controle simples e manual. Para cálculos automáticos mais avançados (rentabilidade diária, IR, etc.) é possível personalizar com fórmulas ou usar um software de gestão financeira.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</si>
</sst>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workbookViewId="0">
      <selection activeCell="G10" sqref="G10"/>
    </sheetView>
  </sheetViews>
  <sheetFormatPr defaultRowHeight="14.4" x14ac:dyDescent="0.3"/>
  <cols>
    <col min="1" max="1" width="12.5546875" customWidth="1"/>
    <col min="2" max="3" width="18" customWidth="1"/>
    <col min="4" max="4" width="16.5546875" customWidth="1"/>
    <col min="5" max="5" width="22.33203125" customWidth="1"/>
    <col min="6" max="6" width="16.5546875" customWidth="1"/>
    <col min="7" max="7" width="14" customWidth="1"/>
    <col min="8" max="8" width="13.4414062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</row>
    <row r="2" spans="1:11" x14ac:dyDescent="0.3">
      <c r="A2" s="2" t="s">
        <v>8</v>
      </c>
      <c r="B2" s="2" t="s">
        <v>11</v>
      </c>
      <c r="C2" s="2" t="s">
        <v>14</v>
      </c>
      <c r="D2" s="2">
        <v>100</v>
      </c>
      <c r="E2" s="2">
        <v>13.75</v>
      </c>
      <c r="F2" s="2" t="s">
        <v>17</v>
      </c>
      <c r="G2" s="2">
        <v>100.5</v>
      </c>
      <c r="H2" s="2" t="s">
        <v>19</v>
      </c>
      <c r="I2" s="2"/>
      <c r="J2" s="2"/>
      <c r="K2" s="2"/>
    </row>
    <row r="3" spans="1:11" x14ac:dyDescent="0.3">
      <c r="A3" s="2" t="s">
        <v>9</v>
      </c>
      <c r="B3" s="2" t="s">
        <v>12</v>
      </c>
      <c r="C3" s="2" t="s">
        <v>15</v>
      </c>
      <c r="D3" s="2">
        <v>200</v>
      </c>
      <c r="E3" s="2">
        <v>12</v>
      </c>
      <c r="F3" s="2" t="s">
        <v>18</v>
      </c>
      <c r="G3" s="2">
        <v>201.2</v>
      </c>
      <c r="H3" s="2" t="s">
        <v>20</v>
      </c>
      <c r="I3" s="2"/>
      <c r="J3" s="2"/>
      <c r="K3" s="2"/>
    </row>
    <row r="4" spans="1:11" x14ac:dyDescent="0.3">
      <c r="A4" s="2" t="s">
        <v>10</v>
      </c>
      <c r="B4" s="2" t="s">
        <v>13</v>
      </c>
      <c r="C4" s="2" t="s">
        <v>16</v>
      </c>
      <c r="D4" s="2">
        <v>150</v>
      </c>
      <c r="E4" s="2">
        <v>6</v>
      </c>
      <c r="F4" s="2"/>
      <c r="G4" s="2">
        <v>149</v>
      </c>
      <c r="H4" s="2" t="s">
        <v>21</v>
      </c>
      <c r="I4" s="2"/>
      <c r="J4" s="2"/>
      <c r="K4" s="2"/>
    </row>
    <row r="5" spans="1:1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3">
      <c r="A6" s="2" t="s">
        <v>22</v>
      </c>
      <c r="B6" s="2">
        <f>SUM(D2:D4)</f>
        <v>450</v>
      </c>
      <c r="C6" s="2"/>
      <c r="D6" s="2"/>
      <c r="E6" s="2"/>
      <c r="F6" s="2"/>
      <c r="G6" s="2"/>
      <c r="H6" s="2"/>
      <c r="I6" s="2"/>
      <c r="J6" s="2"/>
      <c r="K6" s="2"/>
    </row>
    <row r="7" spans="1:1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defaultRowHeight="14.4" x14ac:dyDescent="0.3"/>
  <sheetData>
    <row r="1" spans="1:1" x14ac:dyDescent="0.3">
      <c r="A1" t="s">
        <v>23</v>
      </c>
    </row>
    <row r="3" spans="1:1" x14ac:dyDescent="0.3">
      <c r="A3" t="s">
        <v>24</v>
      </c>
    </row>
    <row r="4" spans="1:1" x14ac:dyDescent="0.3">
      <c r="A4" t="s">
        <v>25</v>
      </c>
    </row>
    <row r="5" spans="1:1" x14ac:dyDescent="0.3">
      <c r="A5" t="s">
        <v>26</v>
      </c>
    </row>
    <row r="6" spans="1:1" x14ac:dyDescent="0.3">
      <c r="A6" t="s">
        <v>27</v>
      </c>
    </row>
    <row r="7" spans="1:1" x14ac:dyDescent="0.3">
      <c r="A7" t="s">
        <v>28</v>
      </c>
    </row>
    <row r="8" spans="1:1" x14ac:dyDescent="0.3">
      <c r="A8" t="s">
        <v>29</v>
      </c>
    </row>
    <row r="9" spans="1:1" x14ac:dyDescent="0.3">
      <c r="A9" t="s">
        <v>30</v>
      </c>
    </row>
    <row r="11" spans="1:1" x14ac:dyDescent="0.3">
      <c r="A11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Tracker</vt:lpstr>
      <vt:lpstr>Instruções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Gabriela Rezende</cp:lastModifiedBy>
  <dcterms:created xsi:type="dcterms:W3CDTF">2025-11-28T01:35:39Z</dcterms:created>
  <dcterms:modified xsi:type="dcterms:W3CDTF">2025-11-28T02:25:37Z</dcterms:modified>
</cp:coreProperties>
</file>